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971\Desktop\关于开展2026年度团情统计工作的通知(2)\"/>
    </mc:Choice>
  </mc:AlternateContent>
  <bookViews>
    <workbookView windowWidth="23040" windowHeight="111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<sst xmlns="http://schemas.openxmlformats.org/spreadsheetml/2006/main" count="144" uniqueCount="28">
  <si>
    <t>附件1.杭州师范大学2026年度团情统计汇总表</t>
  </si>
  <si>
    <t>填报单位：                                       团委书记：                                  联系方式：</t>
  </si>
  <si>
    <t>学院</t>
  </si>
  <si>
    <t>2026本</t>
  </si>
  <si>
    <t>2025本</t>
  </si>
  <si>
    <t>2024本</t>
  </si>
  <si>
    <t>2023本</t>
  </si>
  <si>
    <r>
      <rPr>
        <b/>
        <sz val="14"/>
        <color rgb="FF000000"/>
        <rFont val="宋体"/>
        <charset val="134"/>
      </rPr>
      <t>2022本</t>
    </r>
    <r>
      <rPr>
        <sz val="11"/>
        <color rgb="FF000000"/>
        <rFont val="宋体"/>
        <charset val="134"/>
      </rPr>
      <t xml:space="preserve">
（目前仍然在校的团员，如延毕学生、医学专业5年制本科生团员等）</t>
    </r>
  </si>
  <si>
    <t>2026研</t>
  </si>
  <si>
    <t>2025研</t>
  </si>
  <si>
    <t>2024研</t>
  </si>
  <si>
    <t>博士研究生</t>
  </si>
  <si>
    <t>教职工</t>
  </si>
  <si>
    <t>总数</t>
  </si>
  <si>
    <t>团总支数</t>
  </si>
  <si>
    <t>团支部数</t>
  </si>
  <si>
    <t>团员</t>
  </si>
  <si>
    <t>团干部</t>
  </si>
  <si>
    <t>团数</t>
  </si>
  <si>
    <t>14-28周岁团员数（青年教职工为35周岁以下）</t>
  </si>
  <si>
    <t>其中：28周岁以下党员数</t>
  </si>
  <si>
    <t>其中：超过28周岁的团干部数</t>
  </si>
  <si>
    <t>2026年申请推优入党数</t>
  </si>
  <si>
    <t>2026年经推优入党数</t>
  </si>
  <si>
    <t>专职团干部数</t>
  </si>
  <si>
    <t>兼职团干
部数</t>
  </si>
  <si>
    <t>兼职团干部数</t>
  </si>
  <si>
    <t>某某学院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</si>
</sst>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16"/>
      <color theme="1"/>
      <name val="仿宋"/>
      <charset val="134"/>
    </font>
    <font>
      <sz val="14"/>
      <color rgb="FF000000"/>
      <name val="宋体"/>
      <charset val="134"/>
    </font>
    <font>
      <sz val="18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V6"/>
  <sheetViews>
    <sheetView tabSelected="1" topLeftCell="BY1" workbookViewId="0">
      <selection activeCell="CN5" sqref="CN5"/>
    </sheetView>
  </sheetViews>
  <sheetFormatPr defaultColWidth="5.33628318584071" defaultRowHeight="13.5" outlineLevelRow="5"/>
  <cols>
    <col min="1" max="1" width="12.5575221238938" customWidth="1"/>
    <col min="2" max="91" width="5.33628318584071" customWidth="1"/>
    <col min="92" max="92" width="7.88495575221239" customWidth="1"/>
    <col min="93" max="16375" width="5.33628318584071" customWidth="1"/>
  </cols>
  <sheetData>
    <row r="1" ht="83" customHeight="1" spans="1:10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ht="45" customHeight="1" spans="1:10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</row>
    <row r="3" ht="52" customHeight="1" spans="1:100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8"/>
      <c r="K3" s="6" t="s">
        <v>4</v>
      </c>
      <c r="L3" s="7"/>
      <c r="M3" s="7"/>
      <c r="N3" s="7"/>
      <c r="O3" s="7"/>
      <c r="P3" s="7"/>
      <c r="Q3" s="7"/>
      <c r="R3" s="7"/>
      <c r="S3" s="8"/>
      <c r="T3" s="6" t="s">
        <v>5</v>
      </c>
      <c r="U3" s="7"/>
      <c r="V3" s="7"/>
      <c r="W3" s="7"/>
      <c r="X3" s="7"/>
      <c r="Y3" s="7"/>
      <c r="Z3" s="7"/>
      <c r="AA3" s="7"/>
      <c r="AB3" s="8"/>
      <c r="AC3" s="6" t="s">
        <v>6</v>
      </c>
      <c r="AD3" s="7"/>
      <c r="AE3" s="7"/>
      <c r="AF3" s="7"/>
      <c r="AG3" s="7"/>
      <c r="AH3" s="7"/>
      <c r="AI3" s="7"/>
      <c r="AJ3" s="7"/>
      <c r="AK3" s="8"/>
      <c r="AL3" s="9" t="s">
        <v>7</v>
      </c>
      <c r="AM3" s="10"/>
      <c r="AN3" s="10"/>
      <c r="AO3" s="10"/>
      <c r="AP3" s="10"/>
      <c r="AQ3" s="10"/>
      <c r="AR3" s="10"/>
      <c r="AS3" s="10"/>
      <c r="AT3" s="11"/>
      <c r="AU3" s="6" t="s">
        <v>8</v>
      </c>
      <c r="AV3" s="7"/>
      <c r="AW3" s="7"/>
      <c r="AX3" s="7"/>
      <c r="AY3" s="7"/>
      <c r="AZ3" s="7"/>
      <c r="BA3" s="7"/>
      <c r="BB3" s="7"/>
      <c r="BC3" s="8"/>
      <c r="BD3" s="6" t="s">
        <v>9</v>
      </c>
      <c r="BE3" s="7"/>
      <c r="BF3" s="7"/>
      <c r="BG3" s="7"/>
      <c r="BH3" s="7"/>
      <c r="BI3" s="7"/>
      <c r="BJ3" s="7"/>
      <c r="BK3" s="7"/>
      <c r="BL3" s="8"/>
      <c r="BM3" s="6" t="s">
        <v>10</v>
      </c>
      <c r="BN3" s="7"/>
      <c r="BO3" s="7"/>
      <c r="BP3" s="7"/>
      <c r="BQ3" s="7"/>
      <c r="BR3" s="7"/>
      <c r="BS3" s="7"/>
      <c r="BT3" s="7"/>
      <c r="BU3" s="8"/>
      <c r="BV3" s="6" t="s">
        <v>11</v>
      </c>
      <c r="BW3" s="7"/>
      <c r="BX3" s="7"/>
      <c r="BY3" s="7"/>
      <c r="BZ3" s="7"/>
      <c r="CA3" s="7"/>
      <c r="CB3" s="7"/>
      <c r="CC3" s="7"/>
      <c r="CD3" s="8"/>
      <c r="CE3" s="6" t="s">
        <v>12</v>
      </c>
      <c r="CF3" s="7"/>
      <c r="CG3" s="7"/>
      <c r="CH3" s="7"/>
      <c r="CI3" s="7"/>
      <c r="CJ3" s="7"/>
      <c r="CK3" s="7"/>
      <c r="CL3" s="7"/>
      <c r="CM3" s="8"/>
      <c r="CN3" s="12" t="s">
        <v>13</v>
      </c>
      <c r="CO3" s="13"/>
      <c r="CP3" s="13"/>
      <c r="CQ3" s="13"/>
      <c r="CR3" s="13"/>
      <c r="CS3" s="13"/>
      <c r="CT3" s="13"/>
      <c r="CU3" s="14" t="s">
        <v>14</v>
      </c>
      <c r="CV3" s="15" t="s">
        <v>15</v>
      </c>
    </row>
    <row r="4" spans="1:100">
      <c r="A4" s="16"/>
      <c r="B4" s="17" t="s">
        <v>16</v>
      </c>
      <c r="C4" s="18"/>
      <c r="D4" s="18"/>
      <c r="E4" s="18"/>
      <c r="F4" s="18"/>
      <c r="G4" s="18" t="s">
        <v>17</v>
      </c>
      <c r="H4" s="18"/>
      <c r="I4" s="18" t="s">
        <v>18</v>
      </c>
      <c r="J4" s="19"/>
      <c r="K4" s="17" t="s">
        <v>16</v>
      </c>
      <c r="L4" s="18"/>
      <c r="M4" s="18"/>
      <c r="N4" s="18"/>
      <c r="O4" s="18"/>
      <c r="P4" s="18" t="s">
        <v>17</v>
      </c>
      <c r="Q4" s="18"/>
      <c r="R4" s="18" t="s">
        <v>18</v>
      </c>
      <c r="S4" s="19"/>
      <c r="T4" s="17" t="s">
        <v>16</v>
      </c>
      <c r="U4" s="18"/>
      <c r="V4" s="18"/>
      <c r="W4" s="18"/>
      <c r="X4" s="18"/>
      <c r="Y4" s="18" t="s">
        <v>17</v>
      </c>
      <c r="Z4" s="18"/>
      <c r="AA4" s="18" t="s">
        <v>18</v>
      </c>
      <c r="AB4" s="19"/>
      <c r="AC4" s="17" t="s">
        <v>16</v>
      </c>
      <c r="AD4" s="18"/>
      <c r="AE4" s="18"/>
      <c r="AF4" s="18"/>
      <c r="AG4" s="18"/>
      <c r="AH4" s="18" t="s">
        <v>17</v>
      </c>
      <c r="AI4" s="18"/>
      <c r="AJ4" s="18" t="s">
        <v>18</v>
      </c>
      <c r="AK4" s="19"/>
      <c r="AL4" s="17" t="s">
        <v>16</v>
      </c>
      <c r="AM4" s="18"/>
      <c r="AN4" s="18"/>
      <c r="AO4" s="18"/>
      <c r="AP4" s="18"/>
      <c r="AQ4" s="18" t="s">
        <v>17</v>
      </c>
      <c r="AR4" s="18"/>
      <c r="AS4" s="18" t="s">
        <v>18</v>
      </c>
      <c r="AT4" s="19"/>
      <c r="AU4" s="17" t="s">
        <v>16</v>
      </c>
      <c r="AV4" s="18"/>
      <c r="AW4" s="18"/>
      <c r="AX4" s="18"/>
      <c r="AY4" s="18"/>
      <c r="AZ4" s="18" t="s">
        <v>17</v>
      </c>
      <c r="BA4" s="18"/>
      <c r="BB4" s="18" t="s">
        <v>18</v>
      </c>
      <c r="BC4" s="19"/>
      <c r="BD4" s="17" t="s">
        <v>16</v>
      </c>
      <c r="BE4" s="18"/>
      <c r="BF4" s="18"/>
      <c r="BG4" s="18"/>
      <c r="BH4" s="18"/>
      <c r="BI4" s="18" t="s">
        <v>17</v>
      </c>
      <c r="BJ4" s="18"/>
      <c r="BK4" s="18" t="s">
        <v>18</v>
      </c>
      <c r="BL4" s="19"/>
      <c r="BM4" s="17" t="s">
        <v>16</v>
      </c>
      <c r="BN4" s="18"/>
      <c r="BO4" s="18"/>
      <c r="BP4" s="18"/>
      <c r="BQ4" s="18"/>
      <c r="BR4" s="18" t="s">
        <v>17</v>
      </c>
      <c r="BS4" s="18"/>
      <c r="BT4" s="18" t="s">
        <v>18</v>
      </c>
      <c r="BU4" s="19"/>
      <c r="BV4" s="17" t="s">
        <v>16</v>
      </c>
      <c r="BW4" s="18"/>
      <c r="BX4" s="18"/>
      <c r="BY4" s="18"/>
      <c r="BZ4" s="18"/>
      <c r="CA4" s="18" t="s">
        <v>17</v>
      </c>
      <c r="CB4" s="18"/>
      <c r="CC4" s="18" t="s">
        <v>18</v>
      </c>
      <c r="CD4" s="19"/>
      <c r="CE4" s="17" t="s">
        <v>16</v>
      </c>
      <c r="CF4" s="18"/>
      <c r="CG4" s="18"/>
      <c r="CH4" s="18"/>
      <c r="CI4" s="18"/>
      <c r="CJ4" s="18" t="s">
        <v>17</v>
      </c>
      <c r="CK4" s="18"/>
      <c r="CL4" s="18" t="s">
        <v>18</v>
      </c>
      <c r="CM4" s="19"/>
      <c r="CN4" s="20"/>
      <c r="CO4" s="21"/>
      <c r="CP4" s="21"/>
      <c r="CQ4" s="21"/>
      <c r="CR4" s="21"/>
      <c r="CS4" s="21"/>
      <c r="CT4" s="21"/>
      <c r="CU4" s="22"/>
      <c r="CV4" s="23"/>
    </row>
    <row r="5" s="1" customFormat="1" ht="148.5" spans="1:100">
      <c r="A5" s="24"/>
      <c r="B5" s="25" t="s">
        <v>19</v>
      </c>
      <c r="C5" s="26" t="s">
        <v>20</v>
      </c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14</v>
      </c>
      <c r="J5" s="27" t="s">
        <v>15</v>
      </c>
      <c r="K5" s="25" t="s">
        <v>19</v>
      </c>
      <c r="L5" s="26" t="s">
        <v>20</v>
      </c>
      <c r="M5" s="26" t="s">
        <v>21</v>
      </c>
      <c r="N5" s="26" t="s">
        <v>22</v>
      </c>
      <c r="O5" s="26" t="s">
        <v>23</v>
      </c>
      <c r="P5" s="26" t="s">
        <v>24</v>
      </c>
      <c r="Q5" s="26" t="s">
        <v>25</v>
      </c>
      <c r="R5" s="26" t="s">
        <v>14</v>
      </c>
      <c r="S5" s="27" t="s">
        <v>15</v>
      </c>
      <c r="T5" s="25" t="s">
        <v>19</v>
      </c>
      <c r="U5" s="26" t="s">
        <v>20</v>
      </c>
      <c r="V5" s="26" t="s">
        <v>21</v>
      </c>
      <c r="W5" s="26" t="s">
        <v>22</v>
      </c>
      <c r="X5" s="26" t="s">
        <v>23</v>
      </c>
      <c r="Y5" s="26" t="s">
        <v>24</v>
      </c>
      <c r="Z5" s="26" t="s">
        <v>25</v>
      </c>
      <c r="AA5" s="26" t="s">
        <v>14</v>
      </c>
      <c r="AB5" s="27" t="s">
        <v>15</v>
      </c>
      <c r="AC5" s="25" t="s">
        <v>19</v>
      </c>
      <c r="AD5" s="26" t="s">
        <v>20</v>
      </c>
      <c r="AE5" s="26" t="s">
        <v>21</v>
      </c>
      <c r="AF5" s="26" t="s">
        <v>22</v>
      </c>
      <c r="AG5" s="26" t="s">
        <v>23</v>
      </c>
      <c r="AH5" s="26" t="s">
        <v>24</v>
      </c>
      <c r="AI5" s="26" t="s">
        <v>25</v>
      </c>
      <c r="AJ5" s="26" t="s">
        <v>14</v>
      </c>
      <c r="AK5" s="27" t="s">
        <v>15</v>
      </c>
      <c r="AL5" s="25" t="s">
        <v>19</v>
      </c>
      <c r="AM5" s="26" t="s">
        <v>20</v>
      </c>
      <c r="AN5" s="26" t="s">
        <v>21</v>
      </c>
      <c r="AO5" s="26" t="s">
        <v>22</v>
      </c>
      <c r="AP5" s="26" t="s">
        <v>23</v>
      </c>
      <c r="AQ5" s="26" t="s">
        <v>24</v>
      </c>
      <c r="AR5" s="26" t="s">
        <v>25</v>
      </c>
      <c r="AS5" s="26" t="s">
        <v>14</v>
      </c>
      <c r="AT5" s="27" t="s">
        <v>15</v>
      </c>
      <c r="AU5" s="25" t="s">
        <v>19</v>
      </c>
      <c r="AV5" s="26" t="s">
        <v>20</v>
      </c>
      <c r="AW5" s="26" t="s">
        <v>21</v>
      </c>
      <c r="AX5" s="26" t="s">
        <v>22</v>
      </c>
      <c r="AY5" s="26" t="s">
        <v>23</v>
      </c>
      <c r="AZ5" s="26" t="s">
        <v>24</v>
      </c>
      <c r="BA5" s="26" t="s">
        <v>25</v>
      </c>
      <c r="BB5" s="26" t="s">
        <v>14</v>
      </c>
      <c r="BC5" s="27" t="s">
        <v>15</v>
      </c>
      <c r="BD5" s="25" t="s">
        <v>19</v>
      </c>
      <c r="BE5" s="26" t="s">
        <v>20</v>
      </c>
      <c r="BF5" s="26" t="s">
        <v>21</v>
      </c>
      <c r="BG5" s="26" t="s">
        <v>22</v>
      </c>
      <c r="BH5" s="26" t="s">
        <v>23</v>
      </c>
      <c r="BI5" s="26" t="s">
        <v>24</v>
      </c>
      <c r="BJ5" s="26" t="s">
        <v>25</v>
      </c>
      <c r="BK5" s="26" t="s">
        <v>14</v>
      </c>
      <c r="BL5" s="27" t="s">
        <v>15</v>
      </c>
      <c r="BM5" s="25" t="s">
        <v>19</v>
      </c>
      <c r="BN5" s="26" t="s">
        <v>20</v>
      </c>
      <c r="BO5" s="26" t="s">
        <v>21</v>
      </c>
      <c r="BP5" s="26" t="s">
        <v>22</v>
      </c>
      <c r="BQ5" s="26" t="s">
        <v>23</v>
      </c>
      <c r="BR5" s="26" t="s">
        <v>24</v>
      </c>
      <c r="BS5" s="26" t="s">
        <v>25</v>
      </c>
      <c r="BT5" s="26" t="s">
        <v>14</v>
      </c>
      <c r="BU5" s="27" t="s">
        <v>15</v>
      </c>
      <c r="BV5" s="25" t="s">
        <v>19</v>
      </c>
      <c r="BW5" s="26" t="s">
        <v>20</v>
      </c>
      <c r="BX5" s="26" t="s">
        <v>21</v>
      </c>
      <c r="BY5" s="26" t="s">
        <v>22</v>
      </c>
      <c r="BZ5" s="26" t="s">
        <v>23</v>
      </c>
      <c r="CA5" s="26" t="s">
        <v>24</v>
      </c>
      <c r="CB5" s="26" t="s">
        <v>25</v>
      </c>
      <c r="CC5" s="26" t="s">
        <v>14</v>
      </c>
      <c r="CD5" s="27" t="s">
        <v>15</v>
      </c>
      <c r="CE5" s="25" t="s">
        <v>19</v>
      </c>
      <c r="CF5" s="26" t="s">
        <v>20</v>
      </c>
      <c r="CG5" s="26" t="s">
        <v>21</v>
      </c>
      <c r="CH5" s="26" t="s">
        <v>22</v>
      </c>
      <c r="CI5" s="26" t="s">
        <v>23</v>
      </c>
      <c r="CJ5" s="26" t="s">
        <v>24</v>
      </c>
      <c r="CK5" s="26" t="s">
        <v>25</v>
      </c>
      <c r="CL5" s="26" t="s">
        <v>14</v>
      </c>
      <c r="CM5" s="27" t="s">
        <v>15</v>
      </c>
      <c r="CN5" s="25" t="s">
        <v>19</v>
      </c>
      <c r="CO5" s="26" t="s">
        <v>20</v>
      </c>
      <c r="CP5" s="26" t="s">
        <v>21</v>
      </c>
      <c r="CQ5" s="26" t="s">
        <v>22</v>
      </c>
      <c r="CR5" s="26" t="s">
        <v>23</v>
      </c>
      <c r="CS5" s="26" t="s">
        <v>24</v>
      </c>
      <c r="CT5" s="26" t="s">
        <v>26</v>
      </c>
      <c r="CU5" s="22"/>
      <c r="CV5" s="23"/>
    </row>
    <row r="6" ht="93" customHeight="1" spans="1:100">
      <c r="A6" s="28" t="s">
        <v>27</v>
      </c>
      <c r="B6" s="29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1">
        <v>0</v>
      </c>
      <c r="K6" s="29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1">
        <v>0</v>
      </c>
      <c r="T6" s="29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1">
        <v>0</v>
      </c>
      <c r="AC6" s="29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1">
        <v>0</v>
      </c>
      <c r="AL6" s="29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1">
        <v>0</v>
      </c>
      <c r="AU6" s="29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1">
        <v>0</v>
      </c>
      <c r="BD6" s="29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1">
        <v>0</v>
      </c>
      <c r="BM6" s="29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1">
        <v>0</v>
      </c>
      <c r="BV6" s="29">
        <v>0</v>
      </c>
      <c r="BW6" s="30">
        <v>0</v>
      </c>
      <c r="BX6" s="30">
        <v>0</v>
      </c>
      <c r="BY6" s="30">
        <v>0</v>
      </c>
      <c r="BZ6" s="30">
        <v>0</v>
      </c>
      <c r="CA6" s="30">
        <v>0</v>
      </c>
      <c r="CB6" s="30">
        <v>0</v>
      </c>
      <c r="CC6" s="30">
        <v>0</v>
      </c>
      <c r="CD6" s="31">
        <v>0</v>
      </c>
      <c r="CE6" s="29">
        <v>0</v>
      </c>
      <c r="CF6" s="30">
        <v>0</v>
      </c>
      <c r="CG6" s="30">
        <v>0</v>
      </c>
      <c r="CH6" s="30">
        <v>0</v>
      </c>
      <c r="CI6" s="30">
        <v>0</v>
      </c>
      <c r="CJ6" s="30"/>
      <c r="CK6" s="30">
        <v>0</v>
      </c>
      <c r="CL6" s="30">
        <v>0</v>
      </c>
      <c r="CM6" s="31">
        <v>0</v>
      </c>
      <c r="CN6" s="29">
        <f t="shared" ref="CN6:CV6" si="0">B6+K6+T6+AC6+AL6+AU6+BD6+BM6+BV6+CE6</f>
        <v>0</v>
      </c>
      <c r="CO6" s="30">
        <f t="shared" si="0"/>
        <v>0</v>
      </c>
      <c r="CP6" s="30">
        <f t="shared" si="0"/>
        <v>0</v>
      </c>
      <c r="CQ6" s="30">
        <f t="shared" si="0"/>
        <v>0</v>
      </c>
      <c r="CR6" s="30">
        <f t="shared" si="0"/>
        <v>0</v>
      </c>
      <c r="CS6" s="30">
        <f t="shared" si="0"/>
        <v>0</v>
      </c>
      <c r="CT6" s="30">
        <f t="shared" si="0"/>
        <v>0</v>
      </c>
      <c r="CU6" s="30">
        <f t="shared" si="0"/>
        <v>0</v>
      </c>
      <c r="CV6" s="31">
        <f t="shared" si="0"/>
        <v>0</v>
      </c>
    </row>
  </sheetData>
  <mergeCells count="46">
    <mergeCell ref="A1:CV1"/>
    <mergeCell ref="A2:CV2"/>
    <mergeCell ref="B3:J3"/>
    <mergeCell ref="K3:S3"/>
    <mergeCell ref="T3:AB3"/>
    <mergeCell ref="AC3:AK3"/>
    <mergeCell ref="AL3:AT3"/>
    <mergeCell ref="AU3:BC3"/>
    <mergeCell ref="BD3:BL3"/>
    <mergeCell ref="BM3:BU3"/>
    <mergeCell ref="BV3:CD3"/>
    <mergeCell ref="CE3:CM3"/>
    <mergeCell ref="B4:F4"/>
    <mergeCell ref="G4:H4"/>
    <mergeCell ref="I4:J4"/>
    <mergeCell ref="K4:O4"/>
    <mergeCell ref="P4:Q4"/>
    <mergeCell ref="R4:S4"/>
    <mergeCell ref="T4:X4"/>
    <mergeCell ref="Y4:Z4"/>
    <mergeCell ref="AA4:AB4"/>
    <mergeCell ref="AC4:AG4"/>
    <mergeCell ref="AH4:AI4"/>
    <mergeCell ref="AJ4:AK4"/>
    <mergeCell ref="AL4:AP4"/>
    <mergeCell ref="AQ4:AR4"/>
    <mergeCell ref="AS4:AT4"/>
    <mergeCell ref="AU4:AY4"/>
    <mergeCell ref="AZ4:BA4"/>
    <mergeCell ref="BB4:BC4"/>
    <mergeCell ref="BD4:BH4"/>
    <mergeCell ref="BI4:BJ4"/>
    <mergeCell ref="BK4:BL4"/>
    <mergeCell ref="BM4:BQ4"/>
    <mergeCell ref="BR4:BS4"/>
    <mergeCell ref="BT4:BU4"/>
    <mergeCell ref="BV4:BZ4"/>
    <mergeCell ref="CA4:CB4"/>
    <mergeCell ref="CC4:CD4"/>
    <mergeCell ref="CE4:CI4"/>
    <mergeCell ref="CJ4:CK4"/>
    <mergeCell ref="CL4:CM4"/>
    <mergeCell ref="A3:A5"/>
    <mergeCell ref="CU3:CU5"/>
    <mergeCell ref="CV3:CV5"/>
    <mergeCell ref="CN3:CT4"/>
  </mergeCells>
  <pageMargins left="0.314583333333333" right="0.0388888888888889" top="1" bottom="1" header="0.5" footer="0.5"/>
  <pageSetup paperSize="9" scale="2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滕酥</cp:lastModifiedBy>
  <dcterms:created xsi:type="dcterms:W3CDTF">2026-09-29T07:23:00Z</dcterms:created>
  <dcterms:modified xsi:type="dcterms:W3CDTF">2026-09-29T08:54:54Z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3C28AD8E3EE74123BF9EC0F0BD6C576C_11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